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8" i="1" l="1"/>
</calcChain>
</file>

<file path=xl/comments1.xml><?xml version="1.0" encoding="utf-8"?>
<comments xmlns="http://schemas.openxmlformats.org/spreadsheetml/2006/main">
  <authors>
    <author>DNA7 X64</author>
  </authors>
  <commentList>
    <comment ref="G88" authorId="0">
      <text>
        <r>
          <rPr>
            <b/>
            <sz val="9"/>
            <color indexed="81"/>
            <rFont val="Tahoma"/>
            <family val="2"/>
            <charset val="204"/>
          </rPr>
          <t>DNA7 X64: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<sst xmlns="http://schemas.openxmlformats.org/spreadsheetml/2006/main" count="374" uniqueCount="274">
  <si>
    <t>Додаток 2</t>
  </si>
  <si>
    <t>ЗАХОДИ</t>
  </si>
  <si>
    <t xml:space="preserve">щодо забезпечення виконання завдань Програми  економічного і соціального розвитку </t>
  </si>
  <si>
    <t>№ п/п</t>
  </si>
  <si>
    <t>Завдання</t>
  </si>
  <si>
    <t>Механізм реалізації завдання</t>
  </si>
  <si>
    <t>Термін виконання</t>
  </si>
  <si>
    <t xml:space="preserve">Обсяги фінансування заходу, </t>
  </si>
  <si>
    <t>Виконавці</t>
  </si>
  <si>
    <t>Очікуваний результат реалізації</t>
  </si>
  <si>
    <t>тис. грн.</t>
  </si>
  <si>
    <t>Держ</t>
  </si>
  <si>
    <t>Обласний</t>
  </si>
  <si>
    <t>Місцеві</t>
  </si>
  <si>
    <t>Підприємства та організації області</t>
  </si>
  <si>
    <t>бюджет</t>
  </si>
  <si>
    <t>бюджети</t>
  </si>
  <si>
    <t>Програма стабілізації та економічного розвитку територій</t>
  </si>
  <si>
    <t>Відділ освтіи Сватівської РДА</t>
  </si>
  <si>
    <t>Створення необхідних умов для оздоровлення дітей та забезпечення дозвілля влітку</t>
  </si>
  <si>
    <t>1.</t>
  </si>
  <si>
    <t>протягом року</t>
  </si>
  <si>
    <t>2.</t>
  </si>
  <si>
    <t>3.</t>
  </si>
  <si>
    <t>4.</t>
  </si>
  <si>
    <t>РКП "Сватіська районна ТРК"</t>
  </si>
  <si>
    <t>Розширення платних послуг</t>
  </si>
  <si>
    <t>1</t>
  </si>
  <si>
    <t>Забезпечення своєчасного виявлення, обліку, проведення соціального інспектування та супроводження сімей, які неспроможні або не бажають виконувати виховні функції,надання комплексної допомоги сім’ям з дітьми</t>
  </si>
  <si>
    <t xml:space="preserve">Організація та проведення сімейної естафети "Кожне життя - надія" </t>
  </si>
  <si>
    <t>2</t>
  </si>
  <si>
    <t xml:space="preserve">Висвітлення на web-сайті ССД, в місцевих ЗМІ та соціальній рекламі проблемних питань  </t>
  </si>
  <si>
    <t>3</t>
  </si>
  <si>
    <t>Привітання дітей-сиріт та дітей, позбавлених батьківського піклування, з Міжнародним днем захисту дітей</t>
  </si>
  <si>
    <t>придбання подарунків для дітей-сиріт та дітей, позбавлених батьківського піклування</t>
  </si>
  <si>
    <t>4</t>
  </si>
  <si>
    <t>Проведення Новорічного свята для дітей-сиріт та дітей, позбавлених батьківського піклування</t>
  </si>
  <si>
    <t>створення святкового Новорічного настрою у дітей-сиріт та дітей, позбавлених батьківського піклування</t>
  </si>
  <si>
    <t>5</t>
  </si>
  <si>
    <t xml:space="preserve"> </t>
  </si>
  <si>
    <t>6</t>
  </si>
  <si>
    <t>Привітання родин усиновлювачів та прийомних сімей з Днем  усиновлення</t>
  </si>
  <si>
    <t>придбання подарунків родин усиновлювачів та прийомних сімей</t>
  </si>
  <si>
    <t>7</t>
  </si>
  <si>
    <t>8</t>
  </si>
  <si>
    <t xml:space="preserve">Для підготовки,перепідготовки та підвищення кваліфікації безробітних громадян розширювати  перелік професій  під замовлення роботодавців (до потреб    ринку праці району) </t>
  </si>
  <si>
    <t>використовувати  можливості служби зайнятості для працевлаштування за професіями під місцевий ринок праці</t>
  </si>
  <si>
    <t>Протягом року</t>
  </si>
  <si>
    <t>Районний  центр зайнятості,підприємства всіх форм власності</t>
  </si>
  <si>
    <t>підвищення конкурентоспроможності та зайнятості  громадян для подальшого працевлаштування</t>
  </si>
  <si>
    <t>Організація та проведення навчання безробітним громадянам основ малого бізнесу та підприємництва,в першу чергу вимушено переміщеним особам,демобілізованим з зони АТО</t>
  </si>
  <si>
    <t>Надання спеціалістами центру зайнятості консультаційних послуг громадянам які звернуться за інформацію про сприяння у відкритті власної справи</t>
  </si>
  <si>
    <t>Районний центр зайнятості з залученням соціальних партнерів</t>
  </si>
  <si>
    <t>Забезпеченя зайнятості населення та збереження мотивації до праці</t>
  </si>
  <si>
    <t>Інформування громадяни, які шукають роботу та роботодавців про стан ринку праці перспективи розвитку можливості працевлаштування та професійного навчання, перенавчання, підвищення кваліфікації,  стажування на підприємствах, установах, організаціях</t>
  </si>
  <si>
    <t>Направляти безробітних на навчання, перенавчання, використовуючи місцеву та обласну бази навчання</t>
  </si>
  <si>
    <t>Районний центр зайнятості</t>
  </si>
  <si>
    <t>сприяння зайнятості населенняи  та збереження мотивації до праці</t>
  </si>
  <si>
    <t xml:space="preserve">Підвищувати якість та результативність надання соціальних послуг незайнятому населенню мотивації до праці, скорочення тривалості безробіття та недопущення депрофесіоналізації  </t>
  </si>
  <si>
    <t xml:space="preserve"> надання якісних соціальних послуг  щодо працевлаштування незайнятого населення, безробітних </t>
  </si>
  <si>
    <t xml:space="preserve">забезпечення зайнятості населення,збереження мотивації до праці </t>
  </si>
  <si>
    <t>Забезпечення проведення тематичних, профорієнтаційних заходів для цільових груп спрямованих на мотивацію до праці за робітничими пропрофесіями</t>
  </si>
  <si>
    <t>Використовувати засоби масової інформації, висвітлювати можливості та переваги набуття освіти за робітничими професіями</t>
  </si>
  <si>
    <t>Сприяння зайнятості населення</t>
  </si>
  <si>
    <t>Стимулювання підприємців та роботодавців у створенні нових робочих місць шляхом надання компенсації по сплаті єдиного внеску на загальнообовязкове державне соціальне страхування</t>
  </si>
  <si>
    <t>працевлаштування соціально-незахищених верств населення</t>
  </si>
  <si>
    <t>Забезпечення додаткової гарантії зайнятості, розширення можливостей для працевлаштування  громадян</t>
  </si>
  <si>
    <t>Надання консультацій, профорієнтаційних послуг, формування банку даних щодо осіб з обмеженими фізичними можливостями, які бажають працевлаштуватися з метою адаптації їх до умов ринку праці, навчання ефективному пошуку роботи, побудові професійної кар”єри</t>
  </si>
  <si>
    <t>Направляти громадян з обмеженими фізичними можливостями на працевлаштування, навчання, перенавчання під місцевий ринок праці, та на підприємства району, які надають звіти по потребу в працевлаштуванні даної категорії</t>
  </si>
  <si>
    <t>Управління соціального захисту населення райдержадміністрації,районний центр зайнятості</t>
  </si>
  <si>
    <t>Забезпечення додаткової гарантії зайнятості , розширення можливостей для працевлаштування</t>
  </si>
  <si>
    <t xml:space="preserve">Ативізувати інформаційно-роз"яснювальну роботу з роботодавцями шляхом організації семінарів "Днів відкритих дверей",  "Днів роботодавців",проведення „Ярмарок вакансій” </t>
  </si>
  <si>
    <t xml:space="preserve">Використовувати засоби ЗМІ, проводити „Круглі столи”, семінари, розширювати інформаційний простір для проведення семінарів, тренінгів з пошуку роботи </t>
  </si>
  <si>
    <t>Прийняття виважених рішень у сфері кадрової політики підприємств, установ, організацій</t>
  </si>
  <si>
    <t>Сприяння забезпечння молоді першим робочим місцем та запровадження стимулів для стажування на підприємствах незалежно від форм  власності виду діяльності та господарювання</t>
  </si>
  <si>
    <t>Надання повного комплексу послуг  даній категорії громадян для працевлаштування</t>
  </si>
  <si>
    <t>районний центр зайнятості, роботодавці району</t>
  </si>
  <si>
    <t>Забезпечення потреб роботодавців у кваліфікованих робочих кадрах</t>
  </si>
  <si>
    <t>Сприяння у працевлаштуванні на вільні та новостворені робочі місця незайнятих громадян шляхом удосконалення співпраці з роботодавцями ( в першу чергу вимушено преміщених осіб та демобілізованих з зони АТО)</t>
  </si>
  <si>
    <t xml:space="preserve">надання якісних послуг у підборі кадрів для роботодавців на вільні робочі місця </t>
  </si>
  <si>
    <t>Сприяння зайнятості та надання робочих місць, матеріальна підтримка, збереження мотивації до праці</t>
  </si>
  <si>
    <t>Залучити до участі у тимчасових  та  громадських     роботах   безробітних  громадян,в першу чергу  вимушено переміщених осіб та демобілізованих з зони АТО</t>
  </si>
  <si>
    <t>проводити роз"яснювальну роботу  з підприємствами району про організацію проведення громадських та тимчасових   робіт, направляти безробітних громадян</t>
  </si>
  <si>
    <t>кошти ФЗДССВБ  та кошти роботодавців (50% на 50%)</t>
  </si>
  <si>
    <t>Районний центр зайнятості,роботодавці</t>
  </si>
  <si>
    <t>Зниження дефіциту робочих місць, матеріальна підтримка безробітних, мотивація до праці</t>
  </si>
  <si>
    <t>Проводити роз"яснювальну роботу щодо одноразового отримання ваучера громадянам(45 років)для підтримання їх конкурентоспроможності шляхом перепідготовки, спеціалізації,підвищення кваліфікації за професіями та спеціальностями під ринок праці</t>
  </si>
  <si>
    <t>Сприяння зайнятості населення, якісне надання соціальних та адресних послуг</t>
  </si>
  <si>
    <t>Забезпечити надання профорієнтаційних послуг учням шкіл району з метою правильного вибору ними професії та сфери трудової діяльності</t>
  </si>
  <si>
    <t>Надання якісних послуг, допомога у професійному самовизначенні</t>
  </si>
  <si>
    <t xml:space="preserve">розширення можливостей працевлаштування безробітних громадян, навчання,навчання,перенавчання,підвищення кваліфікації </t>
  </si>
  <si>
    <t>Проведення виїзних заходів з громадянами,які мешкають в сільській місцевості з метою роз"яснювальної роботи щодо послуг служби зайнятості, допомога в професійному самовизначенні,набуття необхідних знань щодо ведення власного господарства, тощо із залученням соціальних партнерів</t>
  </si>
  <si>
    <t>Надання соціальних послуг сільським мешканцям з метою працевлаштування за місцем проживання</t>
  </si>
  <si>
    <t>отримання постійної роботи,як у сільськогосподарських підприємствах так і ведення власного господаврства</t>
  </si>
  <si>
    <t>Сприяння працевлаштуванню неповнолітніх  та дітей сиріт дітей позбавлених батьківського піклуванняї</t>
  </si>
  <si>
    <t>надати якісні соціальні послуги,ініцювати розгляд питань на засіданнях місцевих органів влади, висвітлювати роботу в ЗМІ</t>
  </si>
  <si>
    <t>постійно</t>
  </si>
  <si>
    <t>Сприяння зайнятості працевлаштуванню соціальнонезахищених верств населення  надання адресних послуг</t>
  </si>
  <si>
    <t>Забезпечити проведення тематичних профорієнтаційних заходів для цільових груп,спрямованих до праці за робітничими професіями, висвітлювати моливості та переваги набуття освіти за робітничими професіями</t>
  </si>
  <si>
    <t>Направляти безробітних громадян на навчання, перенавчання,стажування використовуючи можливості центру зайнятості для працевлаштування за професіями під місцевий ринок праці</t>
  </si>
  <si>
    <t>Надання компенсації роботодавцям витрат у розмірі єдиного внеску на загальнообов'язкове державне соціальне страхування</t>
  </si>
  <si>
    <t>використовувати можливості служби зайнятості  для працевлаштування безробітних громадян</t>
  </si>
  <si>
    <t>кошти Фонду та роботодавців</t>
  </si>
  <si>
    <t>роботодавці та центр зайнятості</t>
  </si>
  <si>
    <t xml:space="preserve">працевлаштування безробітних громадян різних категорій. Впершу чергу ВПО та АТО </t>
  </si>
  <si>
    <t xml:space="preserve"> Неформальне навчання пропонується шукачам роботи та безробітним, які мають досвід роботи, але не мають відповідного документу державного зразку та працюючим особам за  професією, що бажають підвищити рівень кваліфікації.</t>
  </si>
  <si>
    <t>надання інформації для працевлаштування незайнятого населення та заповнення вакансій роботодавцям</t>
  </si>
  <si>
    <t>кошти роботодавців</t>
  </si>
  <si>
    <t>роботодавці. Центр зайнятості</t>
  </si>
  <si>
    <t>працевлаштування незайнятого населення та допомога отримати відповдні документи по вибраній професії</t>
  </si>
  <si>
    <t>Проведення інформаційно-роз"яснювальної роботи з роботодавцями підприємств, установ,організацій з питання працевлаштування іноземних громадян та осіб без громадянства</t>
  </si>
  <si>
    <t xml:space="preserve">своєчасне надання іноформації роботодавцям для працевлаштування іноземних громадян,легалізації зайнятості </t>
  </si>
  <si>
    <t>сприяння зайнятості населення , в тому числі іноземних громадян</t>
  </si>
  <si>
    <t>4.1. Джерела формування.</t>
  </si>
  <si>
    <t>Координація роботи органів виконавчої влади, тариторіального органу Міндоходів щодо здійснення  своєчасного і в повному обсязі надходжень до бюджетів усіх рівнів податків, зборів (обовязкових платежів)</t>
  </si>
  <si>
    <t>ресурсне забезпечення основних функцій та завдань органів державної влади та органів місцевого самоврядування</t>
  </si>
  <si>
    <t xml:space="preserve">4.2. Фінансування заходів </t>
  </si>
  <si>
    <t>управління фінансів райдержадміністрації</t>
  </si>
  <si>
    <t>ресурсне забезпечення основних програм, які реалізуються  органами державної влади та органами місцевого самоврядування</t>
  </si>
  <si>
    <t>4.3. Фінансовий стан суб’єктів господарювання.</t>
  </si>
  <si>
    <t>Сприяння підвищенню рівня завантаження виробничих потужностей підприємств</t>
  </si>
  <si>
    <t xml:space="preserve">Пошук нових замовників, розширення ринків збуту продукції </t>
  </si>
  <si>
    <t>підприємства та агроформування району</t>
  </si>
  <si>
    <t>Забезпечення ефективної реалізації державної регуляторної політики</t>
  </si>
  <si>
    <t>Забезпечення здійснення перегляду регуляторних актів, що негативно впливають на підприємництво, шляхом внесення до них змін або їх скасування</t>
  </si>
  <si>
    <r>
      <t xml:space="preserve">робоча група </t>
    </r>
    <r>
      <rPr>
        <sz val="12"/>
        <color indexed="8"/>
        <rFont val="Times New Roman"/>
        <family val="1"/>
        <charset val="204"/>
      </rPr>
      <t>райдержадміністрації, районна рада.  виконкоми селищної та сільських рад</t>
    </r>
  </si>
  <si>
    <t>формування ефективної нормативно-правової бази</t>
  </si>
  <si>
    <t>Оприлюднення чинних регуляторних актів райдержадміністрації, органів місцевого самоврядування та оприлюднення звітів про відстеження їх результативності на офіційних веб-сайтах та в ЗМІ</t>
  </si>
  <si>
    <r>
      <t xml:space="preserve">управління економічного розвитку </t>
    </r>
    <r>
      <rPr>
        <sz val="12"/>
        <color indexed="8"/>
        <rFont val="Times New Roman"/>
        <family val="1"/>
        <charset val="204"/>
      </rPr>
      <t>райдержадміністрації, районна рада, виконкоми селищної та сільських рад</t>
    </r>
  </si>
  <si>
    <t>інформування громадськості про прийняття регуляторних актів</t>
  </si>
  <si>
    <t>Проведення громадських слухань, «круглих столів», засідань консультативно-дорадчих органів при райдержадміністрації,органах місцевого самоврядування з обговорення проектів регуляторних актів</t>
  </si>
  <si>
    <t>розробники регуляторних актів, виконкоми міської. селищної та сільських рад, управління економічного розвитку райдержадмініс трації</t>
  </si>
  <si>
    <t>врахування громадської думки при розробці проектів регуляторних актів</t>
  </si>
  <si>
    <t>Інформаційно-ресурсне забезпечення суб'єктів підприємницької діяльності</t>
  </si>
  <si>
    <t>Постійне оновлення районної бази даних незадіяних приміщень виробничих площ, обладнання, устаткування, об’єктів незавершеного будівництва державної і комунальної власності та розміщення на веб-сторінці райдержадміністрації</t>
  </si>
  <si>
    <t>управління економічного розвитку райдержадміністрації</t>
  </si>
  <si>
    <t>забезпечення матеріально – технічного оснащення суб’єктів малого і середнього бізнесу</t>
  </si>
  <si>
    <t>Організація та проведення конференцій, навчальних і практичних семінарів, лекцій, тренінгів, вебінарів тощо за участю суб’єктів малого та середнього підприємництва</t>
  </si>
  <si>
    <t>управління економічного розвитку райдержадміністрації, місцева громадська організація «Спілка підприємців Сватівського району»</t>
  </si>
  <si>
    <t>підвищення обізнаності  суб’єктів підприємництва</t>
  </si>
  <si>
    <t>Забезпечення ефективного функціонування в районі телефонних «гарячих ліній» для підприємців</t>
  </si>
  <si>
    <t>оперативне вирішення проблемних питань</t>
  </si>
  <si>
    <t>Залучення молоді та незайнятого населення до підприємницької діяльності;</t>
  </si>
  <si>
    <t>Організація професійного навчання безробітних за навчальними планами та програмами, що сприяють розвитку малого підприємництва та започаткуванню власної справи</t>
  </si>
  <si>
    <t xml:space="preserve">районний центр зайнятості </t>
  </si>
  <si>
    <t>збільшення кількості суб’єктів малого і середнього підприємництва та підвищення рівня зайнятості населення</t>
  </si>
  <si>
    <t>Організація та проведення: семінарів з орієнтації на підприємницьку діяльність, презентацій професій за тематикою, пов’язаною з підприємництвом і самозайнятістю, семінарів із загальних основ підприємницької діяльності</t>
  </si>
  <si>
    <t>інформування населення району щодо можливості започаткування власної справи</t>
  </si>
  <si>
    <t>Покращення іміджу малого і середнього підприємництва</t>
  </si>
  <si>
    <t>Організація та проведення урочистих заходів, присвячених до  Дня підприємця</t>
  </si>
  <si>
    <r>
      <t>управління економічного розвитку райдержадміністрації</t>
    </r>
    <r>
      <rPr>
        <sz val="12"/>
        <color indexed="8"/>
        <rFont val="Times New Roman"/>
        <family val="1"/>
        <charset val="204"/>
      </rPr>
      <t xml:space="preserve"> виконком міської ради</t>
    </r>
  </si>
  <si>
    <t>відзначення кращих підприємців області</t>
  </si>
  <si>
    <t>Моніторинг цін на ринках та торгівельній мережі району  соціально-значуших товарів</t>
  </si>
  <si>
    <t>Щодекадний моніторинг цін на соціально-значуші товари</t>
  </si>
  <si>
    <t>управління економічного розитку райдержадміністрації</t>
  </si>
  <si>
    <t>моніторинг цінових роцесів в районі</t>
  </si>
  <si>
    <t xml:space="preserve">Скорочення негативного фінансового результату  
</t>
  </si>
  <si>
    <t>5.1 Розвиток  підприємництва</t>
  </si>
  <si>
    <t>5.2 Регулювання цін</t>
  </si>
  <si>
    <t>Нарощування обсягів виробництва продукції тваринництва</t>
  </si>
  <si>
    <t>ТОВА "Слобожанська"</t>
  </si>
  <si>
    <t xml:space="preserve">Зміцнення матеріально - технічної бази господарств </t>
  </si>
  <si>
    <t>придбання нової сільськогосподарської техніки 42 один.</t>
  </si>
  <si>
    <t>агроформу-вання району</t>
  </si>
  <si>
    <t>виконання агротехнічних заходів у оптимальні строки,збільшення обсягів виробництва сільськогосподарської продукції</t>
  </si>
  <si>
    <t>Підвищення врожайності сільськогосподарських культур</t>
  </si>
  <si>
    <t>Придбання елітного насіння:</t>
  </si>
  <si>
    <t>озимих культур -    300 т</t>
  </si>
  <si>
    <t>агроформування району</t>
  </si>
  <si>
    <t>ярових зернових -    50 т</t>
  </si>
  <si>
    <t>насіння кукурудзи -270 т</t>
  </si>
  <si>
    <t xml:space="preserve">Проведення агротехніч-них заходів у оптимальні строки: придбання паливно -мастильних матеріалів; </t>
  </si>
  <si>
    <t>виконання агротехнічних заходів у оптимальні строки,збільшення обсягів виробництва сільськогоспо-дарської продукції</t>
  </si>
  <si>
    <t>проведення своєчасного ремонту сільськогосподарської техніки</t>
  </si>
  <si>
    <t>9.2 Зайнятість населення та ринок праці</t>
  </si>
  <si>
    <t>9.3. Грошові доходи населення</t>
  </si>
  <si>
    <t>Сприяння детінізації заробітної плати шляхом легалізації незареєстрованих виплат заробітної плати, легалізації зайнятості</t>
  </si>
  <si>
    <t>надання матеріалів розяснень у ЗМІ, виступи на радіо</t>
  </si>
  <si>
    <t>Сватівська МДПІ(за згодою) Управління пенсійного фонду України (за згодою)</t>
  </si>
  <si>
    <t>детінізація заробітної плати (у конвертах), збільшення фонду оплати праці</t>
  </si>
  <si>
    <t>6.1 Управління обєктами комунальної власності</t>
  </si>
  <si>
    <t>7.2 Агропромисловий компллекс. Продовольча безпека</t>
  </si>
  <si>
    <t xml:space="preserve">10.1 Охорона здоровя </t>
  </si>
  <si>
    <t>10.2. Освіта</t>
  </si>
  <si>
    <t>10.5  Створення умов соціалізації сімї та молоді</t>
  </si>
  <si>
    <t>Сватівька райдержадміністрація, Сватівська МДПІ</t>
  </si>
  <si>
    <t>1. відмова від проводового мовлення.
2. Значне осучаснення радіоефіру.
3. Розширення рекламних можливостей.</t>
  </si>
  <si>
    <t>Забезпечення надходження податків і зборів (обовязкових платежів) до бюджетів усіх рівнів в обсягах передбачених Державним бюджетом України на 2019 рік і місцевими радами</t>
  </si>
  <si>
    <t>2019 рік</t>
  </si>
  <si>
    <t>Забезпечення виконання заходів, передбачених районним бюджетом на 2019 рік</t>
  </si>
  <si>
    <t xml:space="preserve">Виконання показників видатків бюджетів передбачених на 2019 рік </t>
  </si>
  <si>
    <t xml:space="preserve"> Отримання дозволу на РЕЗ мовлення, початок мовлення FM радіостанції радіо "Сватове": придбання та встановлення обладнання для мовлення </t>
  </si>
  <si>
    <t>Подальша діяльність у сфері ТБ та радіомовлення, співпраця із обласним телеканалом UA: Донбас</t>
  </si>
  <si>
    <t>Розширення  послуг за рахунок виконання замовлень щодо виготовлення відесюжетів на замовлення юридичних та фізичних осіб</t>
  </si>
  <si>
    <t xml:space="preserve"> придбання обладання за рахунок місцевого (районного, обласного) бюджету</t>
  </si>
  <si>
    <t>Технічне переоснащення процесів виробництва мяса, будівництво забійного цеху</t>
  </si>
  <si>
    <t>Технічне переоснащення цеху по вирощуванню перепелів, реконструкція забійного цеху птиці</t>
  </si>
  <si>
    <t>ФГ "Агрородина"</t>
  </si>
  <si>
    <t xml:space="preserve">збільшення обсягів виробництва мяса птиці </t>
  </si>
  <si>
    <t>збільшення обсягів виробництва мяса</t>
  </si>
  <si>
    <t>закупка  мінеральних добрив у кількості 13700 т</t>
  </si>
  <si>
    <t xml:space="preserve">1-3  квартал 2019 року </t>
  </si>
  <si>
    <t>до 1 вересня 2019 року</t>
  </si>
  <si>
    <t>до 1 квітня 2019 року</t>
  </si>
  <si>
    <t>насіння соняшнику -160 т</t>
  </si>
  <si>
    <t>Придбання засобів захисту рослин у кількості 105,0 т</t>
  </si>
  <si>
    <t>до 15 травня 2019 року</t>
  </si>
  <si>
    <t>Створення умов ефективного функціонування в районі первинної медико-санітарної допомоги.</t>
  </si>
  <si>
    <t>аналіз проблемних питань у забезпеченні первинної ланки лікарями</t>
  </si>
  <si>
    <t xml:space="preserve"> 2019 рік</t>
  </si>
  <si>
    <t>Сватівська районна державна адмінітрація, КНП Сватівський ЦПМСД" Сватівської районної ради Луганської області</t>
  </si>
  <si>
    <t>Забезпечення доступності та якості медичного обслуговування населення</t>
  </si>
  <si>
    <t>підвищення доступності та якості медичного обслуговування закладом первинної медико-санітарної допомоги; </t>
  </si>
  <si>
    <t>покращити доступність та якість надання медичних послуг населенню</t>
  </si>
  <si>
    <t>створення умов для ефективного функціонування лікувальних закладів.</t>
  </si>
  <si>
    <t>Виплата працівникам закладу  заробітної плати та надбавок за якість виконаної роботи</t>
  </si>
  <si>
    <t>підвищення статусу медичного працівника  шляхом заохочень до роботи на місцях, підвищення якісних показників роботи закладу;</t>
  </si>
  <si>
    <t>підвищити ефективність роботи медичних працівників</t>
  </si>
  <si>
    <t>Забезпечення інформаційної підтримки розвитку первинної медико-санітарної допомоги на засадах сімейної медицини</t>
  </si>
  <si>
    <t>координація діяльності й сприяння співробітництву органів місцевого самоврядування, виконавчої влади і закладів охорони здоров’я для виконання заходів Програми</t>
  </si>
  <si>
    <t>сформувати систему надання населенню висококваліфікованої медичної допомоги на засадах сімейної медицин</t>
  </si>
  <si>
    <r>
      <rPr>
        <sz val="12"/>
        <color indexed="63"/>
        <rFont val="Times New Roman"/>
        <family val="1"/>
        <charset val="204"/>
      </rPr>
      <t>  підвищити ефективність роботи закладу охорони здоров’я</t>
    </r>
  </si>
  <si>
    <r>
      <rPr>
        <sz val="12"/>
        <color indexed="63"/>
        <rFont val="Times New Roman"/>
        <family val="1"/>
        <charset val="204"/>
      </rPr>
      <t xml:space="preserve">  </t>
    </r>
    <r>
      <rPr>
        <sz val="12"/>
        <rFont val="Times New Roman"/>
        <family val="1"/>
        <charset val="204"/>
      </rPr>
      <t>Перегляд табелів оснащення лікувальних закладів з поступовим забезпеченням їх ліками, медичним обладнанням та виробами медичного призначення.</t>
    </r>
  </si>
  <si>
    <r>
      <rPr>
        <sz val="12"/>
        <color indexed="63"/>
        <rFont val="Times New Roman"/>
        <family val="1"/>
        <charset val="204"/>
      </rPr>
      <t xml:space="preserve"> участь місцевих бюджетів у фінансуванні потреб закладу.</t>
    </r>
  </si>
  <si>
    <r>
      <rPr>
        <sz val="12"/>
        <color indexed="63"/>
        <rFont val="Times New Roman"/>
        <family val="1"/>
        <charset val="204"/>
      </rPr>
      <t xml:space="preserve"> підвищити рівень оснащення сучасним медичним обладнанням та виробами медичного призначеннялікувальних закладів.</t>
    </r>
  </si>
  <si>
    <r>
      <rPr>
        <sz val="12"/>
        <color indexed="63"/>
        <rFont val="Times New Roman"/>
        <family val="1"/>
        <charset val="204"/>
      </rPr>
      <t xml:space="preserve"> Придбання предметів, матеріалів, обладнання та інвентарю, оплати послуг та інших поточних видатків закладу.</t>
    </r>
  </si>
  <si>
    <t>Оздоровлення дітей району.</t>
  </si>
  <si>
    <t>Організація роботи закладів оздоровлення та відпочинку влітку 2018 року.</t>
  </si>
  <si>
    <t xml:space="preserve">Оздоровлення дітей та забезпечення змістовного дозвілля дітей влітку 2019 року. </t>
  </si>
  <si>
    <t>Поповнення матеріально-технічної бази закладів освіти району.</t>
  </si>
  <si>
    <t>Заміна застарілої комп’ютерної техніки, розвиток матеріально-технічної бази кабінетів природничо-математичного циклу та спортивної бази. Придбання матеріалів для комплектування засобами навчання 1-х класів початкової школи</t>
  </si>
  <si>
    <t>Покращення матеріально-технічної бази закладів освіти.</t>
  </si>
  <si>
    <t>Забезпечення санітарно-гігієнічних умов перебування дітей в закладах освіти району.</t>
  </si>
  <si>
    <t xml:space="preserve">Проведення заходів протипожежної безпеки та придбання пристроїв від розрядів блискавок. Облаштування санітарної кімнати для інклюзивного класу </t>
  </si>
  <si>
    <t>Створення належних умов для перебування дітей в освітніх закладах району.</t>
  </si>
  <si>
    <t>Приведення у відповідність установчих документів закладів освіти, відповідно чинного законодавства.</t>
  </si>
  <si>
    <t>Зміна  статутів та реєстраційних документів закладів освіти</t>
  </si>
  <si>
    <t>Приведення установчих докуентів у  відповідність до чинного законодавства</t>
  </si>
  <si>
    <t>Програма підтримки районного комунального позаміського закладу оздоровлення та відпочинку "Гончарівський" на 2019-2020 роки</t>
  </si>
  <si>
    <t>служба у справах дітей</t>
  </si>
  <si>
    <t>Своєчасне виявлення, облік, якісне проведення соціального інспектування та супроводження сімей, які неспроможні або не бажають виконувати  виховні функції, надання комплексної допомоги сім’ям з дітьми. Зведення застосування крайньої міри покарання батьків за ухиляння від виконання батьківських обов’язків (позбавлення батьківських прав) до мінімуму – 1-3 позови на рік. Забезпечення належного контролю за умовами утримання, навчання, виховання та розвитку усіх дітей, які перебувають на обліку служби у справах дітей, як такі, що потрапили у скрутні життєві обставини</t>
  </si>
  <si>
    <t>Створення умов для забезпечення прав дітей-сиріт та дітей, позбавлених батьківського піклування; вдосконалення соціальної адаптації дітей-сиріт і дітей, які позбавлені батьківського піклування; підвищенн ефективності сімейних форм влаштування</t>
  </si>
  <si>
    <t>Посилення контролю за виконанням опікунами та піклувальниками своїх обов'язків   щодо   забезпечення   умов утримання та  виховання дітей-сиріт, дітей, позбавлених батьківського піклування, проведення районного огляду-конкурсу серед сімей опікунів/піклувальників та прийомних сімей;</t>
  </si>
  <si>
    <t>Забезпечення належного контролю за станом виконання обов’язків опікуна сімями, які виховують дітей під опікою, станом виконання батьківських обов’язків прийомними батьками та батьками-вихователями</t>
  </si>
  <si>
    <t xml:space="preserve">Привернення уваги населення до   проблеми поширення шкідливих звичок  серед дітей та необхідності популяризації здорового способу життя </t>
  </si>
  <si>
    <t>Привернення уваги населення до здорового способу життя, виготовлення та розповсюдження не менше 1000 буклетів відповідної тематики</t>
  </si>
  <si>
    <t>створення святкового настрою у дітей-сиріт та дітей, позбавлених батьківського піклування</t>
  </si>
  <si>
    <t>Привітання дітей-сиріт та дітей, позбавлених батьківського піклування, з Новорічними та Різдвяними святами</t>
  </si>
  <si>
    <t>Популяризація національного усиновлення, формування культури усиновлення дітей старшого віку</t>
  </si>
  <si>
    <t>Забезпечення участі делегації дітей-сиріт та дітей, позбавлених батьківського піклування, у обласному заході з нагоди Міжнародного дня захисту дітей</t>
  </si>
  <si>
    <t>оренда автотранспорту</t>
  </si>
  <si>
    <t>забезпечення культурного та духовного розвитку до 30 дітей-сиріт та дітей, позбавлених батьківського піклування, шляхом участі у обласних святкових культурних заходах</t>
  </si>
  <si>
    <t>Забезпечення участі делегації дітей-сиріт та дітей, позбавлених батьківського піклування, у обласному заході з нагоди відзначення новорічних та різдвяних свят.</t>
  </si>
  <si>
    <t>Програма соціальна реабілітація дітей та молоді з функціональними обмеженнями на 2014-2019 роки</t>
  </si>
  <si>
    <t>привітання дітей та молоді до Дня захисту дітей</t>
  </si>
  <si>
    <t>1 червня 2019</t>
  </si>
  <si>
    <t>10</t>
  </si>
  <si>
    <t>Сватівський РЦСССДМ</t>
  </si>
  <si>
    <t>підтримка родин, в яких виховуються діти та молдь з функціональними обмеженнями</t>
  </si>
  <si>
    <t>привітання дітей та молоді з функціональними обмеженнями до Дня інваліда</t>
  </si>
  <si>
    <t>03 грудня 2019</t>
  </si>
  <si>
    <t>підтримка дітей та молоді з функціональними обмеженнями</t>
  </si>
  <si>
    <t>привітання дітей та молоді з функціональними обмеженнями до Новорічних свят</t>
  </si>
  <si>
    <t>25-31 грудня 2019</t>
  </si>
  <si>
    <t>19,7</t>
  </si>
  <si>
    <t>Програма соціального супроводу сімей, які опинилися в складних життєвих обставинах на 2015-2020 роки</t>
  </si>
  <si>
    <t>проведення просвітницько-профілактичної роботи з наднням методичної літератури</t>
  </si>
  <si>
    <t>протягом 2019 року</t>
  </si>
  <si>
    <t>збільшення рівня інформованості населення</t>
  </si>
  <si>
    <t>Програма профілактики негативних явищ в дитячому та молодіжному середовищі на 2014-2019 роки</t>
  </si>
  <si>
    <t>проведення профілактики  з наднням методичної літератури</t>
  </si>
  <si>
    <t>9</t>
  </si>
  <si>
    <t>11</t>
  </si>
  <si>
    <t>Сватівського району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</si>
</sst>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indent="4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justify" vertical="center"/>
    </xf>
    <xf numFmtId="0" fontId="13" fillId="2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6" fillId="2" borderId="1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view="pageBreakPreview" zoomScale="66" zoomScaleNormal="70" zoomScaleSheetLayoutView="66" workbookViewId="0">
      <selection activeCell="O11" sqref="O11"/>
    </sheetView>
  </sheetViews>
  <sheetFormatPr defaultRowHeight="15.75" x14ac:dyDescent="0.25"/>
  <cols>
    <col min="1" max="1" width="5.7109375" style="21" customWidth="1"/>
    <col min="2" max="2" width="28.140625" style="21" customWidth="1"/>
    <col min="3" max="3" width="33.5703125" style="21" customWidth="1"/>
    <col min="4" max="4" width="9.140625" style="21"/>
    <col min="5" max="5" width="8.7109375" style="21" customWidth="1"/>
    <col min="6" max="6" width="8.42578125" style="21" customWidth="1"/>
    <col min="7" max="7" width="11.85546875" style="21" bestFit="1" customWidth="1"/>
    <col min="8" max="8" width="9.140625" style="21" customWidth="1"/>
    <col min="9" max="9" width="16.85546875" style="21" customWidth="1"/>
    <col min="10" max="10" width="23.28515625" style="21" customWidth="1"/>
    <col min="11" max="16384" width="9.140625" style="21"/>
  </cols>
  <sheetData>
    <row r="1" spans="1:10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23"/>
      <c r="B4" s="23"/>
      <c r="C4" s="23"/>
      <c r="D4" s="23"/>
      <c r="E4" s="23" t="s">
        <v>273</v>
      </c>
      <c r="F4" s="23"/>
      <c r="G4" s="23"/>
      <c r="H4" s="23"/>
      <c r="I4" s="23"/>
      <c r="J4" s="23"/>
    </row>
    <row r="5" spans="1:10" x14ac:dyDescent="0.25">
      <c r="A5" s="8" t="s">
        <v>3</v>
      </c>
      <c r="B5" s="8" t="s">
        <v>4</v>
      </c>
      <c r="C5" s="8" t="s">
        <v>5</v>
      </c>
      <c r="D5" s="17" t="s">
        <v>6</v>
      </c>
      <c r="E5" s="24" t="s">
        <v>7</v>
      </c>
      <c r="F5" s="6"/>
      <c r="G5" s="6"/>
      <c r="H5" s="25"/>
      <c r="I5" s="19" t="s">
        <v>8</v>
      </c>
      <c r="J5" s="8" t="s">
        <v>9</v>
      </c>
    </row>
    <row r="6" spans="1:10" x14ac:dyDescent="0.25">
      <c r="A6" s="8"/>
      <c r="B6" s="8"/>
      <c r="C6" s="8"/>
      <c r="D6" s="17"/>
      <c r="E6" s="26" t="s">
        <v>10</v>
      </c>
      <c r="F6" s="27"/>
      <c r="G6" s="27"/>
      <c r="H6" s="28"/>
      <c r="I6" s="19"/>
      <c r="J6" s="8"/>
    </row>
    <row r="7" spans="1:10" ht="31.5" x14ac:dyDescent="0.25">
      <c r="A7" s="8"/>
      <c r="B7" s="8"/>
      <c r="C7" s="8"/>
      <c r="D7" s="17"/>
      <c r="E7" s="29" t="s">
        <v>11</v>
      </c>
      <c r="F7" s="29" t="s">
        <v>12</v>
      </c>
      <c r="G7" s="30" t="s">
        <v>13</v>
      </c>
      <c r="H7" s="19" t="s">
        <v>14</v>
      </c>
      <c r="I7" s="8"/>
      <c r="J7" s="8"/>
    </row>
    <row r="8" spans="1:10" ht="31.5" x14ac:dyDescent="0.25">
      <c r="A8" s="8"/>
      <c r="B8" s="8"/>
      <c r="C8" s="8"/>
      <c r="D8" s="17"/>
      <c r="E8" s="31" t="s">
        <v>15</v>
      </c>
      <c r="F8" s="31" t="s">
        <v>15</v>
      </c>
      <c r="G8" s="32" t="s">
        <v>16</v>
      </c>
      <c r="H8" s="19"/>
      <c r="I8" s="8"/>
      <c r="J8" s="8"/>
    </row>
    <row r="9" spans="1:10" ht="43.5" customHeight="1" x14ac:dyDescent="0.25">
      <c r="A9" s="8"/>
      <c r="B9" s="8"/>
      <c r="C9" s="8"/>
      <c r="D9" s="17"/>
      <c r="E9" s="33"/>
      <c r="F9" s="33"/>
      <c r="G9" s="34"/>
      <c r="H9" s="19"/>
      <c r="I9" s="8"/>
      <c r="J9" s="8"/>
    </row>
    <row r="10" spans="1:10" x14ac:dyDescent="0.25">
      <c r="A10" s="8" t="s">
        <v>113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ht="146.25" customHeight="1" x14ac:dyDescent="0.25">
      <c r="A11" s="35">
        <v>1</v>
      </c>
      <c r="B11" s="36" t="s">
        <v>187</v>
      </c>
      <c r="C11" s="2" t="s">
        <v>114</v>
      </c>
      <c r="D11" s="35" t="s">
        <v>188</v>
      </c>
      <c r="E11" s="35">
        <v>0</v>
      </c>
      <c r="F11" s="35">
        <v>0</v>
      </c>
      <c r="G11" s="35">
        <v>0</v>
      </c>
      <c r="H11" s="35">
        <v>0</v>
      </c>
      <c r="I11" s="2" t="s">
        <v>185</v>
      </c>
      <c r="J11" s="2" t="s">
        <v>115</v>
      </c>
    </row>
    <row r="12" spans="1:10" ht="15.75" customHeight="1" x14ac:dyDescent="0.25">
      <c r="A12" s="1"/>
      <c r="B12" s="17" t="s">
        <v>116</v>
      </c>
      <c r="C12" s="18"/>
      <c r="D12" s="18"/>
      <c r="E12" s="18"/>
      <c r="F12" s="18"/>
      <c r="G12" s="18"/>
      <c r="H12" s="18"/>
      <c r="I12" s="18"/>
      <c r="J12" s="19"/>
    </row>
    <row r="13" spans="1:10" ht="135" customHeight="1" x14ac:dyDescent="0.25">
      <c r="A13" s="2">
        <v>1</v>
      </c>
      <c r="B13" s="36" t="s">
        <v>189</v>
      </c>
      <c r="C13" s="2" t="s">
        <v>190</v>
      </c>
      <c r="D13" s="35" t="s">
        <v>188</v>
      </c>
      <c r="E13" s="2">
        <v>0</v>
      </c>
      <c r="F13" s="2">
        <v>0</v>
      </c>
      <c r="G13" s="2">
        <v>0</v>
      </c>
      <c r="H13" s="2">
        <v>0</v>
      </c>
      <c r="I13" s="2" t="s">
        <v>117</v>
      </c>
      <c r="J13" s="2" t="s">
        <v>118</v>
      </c>
    </row>
    <row r="14" spans="1:10" ht="21" customHeight="1" x14ac:dyDescent="0.25">
      <c r="A14" s="2"/>
      <c r="B14" s="17" t="s">
        <v>119</v>
      </c>
      <c r="C14" s="18"/>
      <c r="D14" s="18"/>
      <c r="E14" s="18"/>
      <c r="F14" s="18"/>
      <c r="G14" s="18"/>
      <c r="H14" s="18"/>
      <c r="I14" s="18"/>
      <c r="J14" s="19"/>
    </row>
    <row r="15" spans="1:10" ht="90" customHeight="1" x14ac:dyDescent="0.25">
      <c r="A15" s="2">
        <v>1</v>
      </c>
      <c r="B15" s="2" t="s">
        <v>120</v>
      </c>
      <c r="C15" s="2" t="s">
        <v>121</v>
      </c>
      <c r="D15" s="2">
        <v>2019</v>
      </c>
      <c r="E15" s="2">
        <v>0</v>
      </c>
      <c r="F15" s="2">
        <v>0</v>
      </c>
      <c r="G15" s="2">
        <v>0</v>
      </c>
      <c r="H15" s="2"/>
      <c r="I15" s="2" t="s">
        <v>122</v>
      </c>
      <c r="J15" s="2" t="s">
        <v>156</v>
      </c>
    </row>
    <row r="16" spans="1:10" ht="18.75" customHeight="1" x14ac:dyDescent="0.25">
      <c r="A16" s="1"/>
      <c r="B16" s="37" t="s">
        <v>157</v>
      </c>
      <c r="C16" s="38"/>
      <c r="D16" s="38"/>
      <c r="E16" s="38"/>
      <c r="F16" s="38"/>
      <c r="G16" s="38"/>
      <c r="H16" s="38"/>
      <c r="I16" s="38"/>
      <c r="J16" s="38"/>
    </row>
    <row r="17" spans="1:10" ht="122.25" customHeight="1" x14ac:dyDescent="0.25">
      <c r="A17" s="10">
        <v>1</v>
      </c>
      <c r="B17" s="9" t="s">
        <v>123</v>
      </c>
      <c r="C17" s="2" t="s">
        <v>124</v>
      </c>
      <c r="D17" s="39" t="s">
        <v>188</v>
      </c>
      <c r="E17" s="39">
        <v>0</v>
      </c>
      <c r="F17" s="39">
        <v>0</v>
      </c>
      <c r="G17" s="39">
        <v>0</v>
      </c>
      <c r="H17" s="39">
        <v>0</v>
      </c>
      <c r="I17" s="2" t="s">
        <v>125</v>
      </c>
      <c r="J17" s="2" t="s">
        <v>126</v>
      </c>
    </row>
    <row r="18" spans="1:10" ht="165" customHeight="1" x14ac:dyDescent="0.25">
      <c r="A18" s="11"/>
      <c r="B18" s="9"/>
      <c r="C18" s="2" t="s">
        <v>127</v>
      </c>
      <c r="D18" s="39" t="s">
        <v>188</v>
      </c>
      <c r="E18" s="39">
        <v>0</v>
      </c>
      <c r="F18" s="39">
        <v>0</v>
      </c>
      <c r="G18" s="39">
        <v>0</v>
      </c>
      <c r="H18" s="39">
        <v>0</v>
      </c>
      <c r="I18" s="2" t="s">
        <v>128</v>
      </c>
      <c r="J18" s="2" t="s">
        <v>129</v>
      </c>
    </row>
    <row r="19" spans="1:10" ht="51" customHeight="1" x14ac:dyDescent="0.25">
      <c r="A19" s="11"/>
      <c r="B19" s="9"/>
      <c r="C19" s="9" t="s">
        <v>130</v>
      </c>
      <c r="D19" s="40" t="s">
        <v>188</v>
      </c>
      <c r="E19" s="40">
        <v>0</v>
      </c>
      <c r="F19" s="40">
        <v>0</v>
      </c>
      <c r="G19" s="40">
        <v>0</v>
      </c>
      <c r="H19" s="40">
        <v>0</v>
      </c>
      <c r="I19" s="9" t="s">
        <v>131</v>
      </c>
      <c r="J19" s="9" t="s">
        <v>132</v>
      </c>
    </row>
    <row r="20" spans="1:10" ht="149.25" customHeight="1" x14ac:dyDescent="0.25">
      <c r="A20" s="12"/>
      <c r="B20" s="9"/>
      <c r="C20" s="9"/>
      <c r="D20" s="40"/>
      <c r="E20" s="40"/>
      <c r="F20" s="40"/>
      <c r="G20" s="40"/>
      <c r="H20" s="40"/>
      <c r="I20" s="9"/>
      <c r="J20" s="9"/>
    </row>
    <row r="21" spans="1:10" ht="159" customHeight="1" x14ac:dyDescent="0.25">
      <c r="A21" s="10">
        <v>2</v>
      </c>
      <c r="B21" s="9" t="s">
        <v>133</v>
      </c>
      <c r="C21" s="2" t="s">
        <v>134</v>
      </c>
      <c r="D21" s="39" t="s">
        <v>188</v>
      </c>
      <c r="E21" s="39">
        <v>0</v>
      </c>
      <c r="F21" s="39">
        <v>0</v>
      </c>
      <c r="G21" s="39">
        <v>0</v>
      </c>
      <c r="H21" s="39">
        <v>0</v>
      </c>
      <c r="I21" s="2" t="s">
        <v>135</v>
      </c>
      <c r="J21" s="2" t="s">
        <v>136</v>
      </c>
    </row>
    <row r="22" spans="1:10" ht="201" customHeight="1" x14ac:dyDescent="0.25">
      <c r="A22" s="11"/>
      <c r="B22" s="9"/>
      <c r="C22" s="2" t="s">
        <v>137</v>
      </c>
      <c r="D22" s="39" t="s">
        <v>188</v>
      </c>
      <c r="E22" s="39">
        <v>0</v>
      </c>
      <c r="F22" s="39">
        <v>0</v>
      </c>
      <c r="G22" s="39">
        <v>0</v>
      </c>
      <c r="H22" s="39">
        <v>0</v>
      </c>
      <c r="I22" s="2" t="s">
        <v>138</v>
      </c>
      <c r="J22" s="2" t="s">
        <v>139</v>
      </c>
    </row>
    <row r="23" spans="1:10" ht="87.75" customHeight="1" x14ac:dyDescent="0.25">
      <c r="A23" s="12"/>
      <c r="B23" s="9"/>
      <c r="C23" s="2" t="s">
        <v>140</v>
      </c>
      <c r="D23" s="39" t="s">
        <v>188</v>
      </c>
      <c r="E23" s="39">
        <v>0</v>
      </c>
      <c r="F23" s="39">
        <v>0</v>
      </c>
      <c r="G23" s="39">
        <v>0</v>
      </c>
      <c r="H23" s="39">
        <v>0</v>
      </c>
      <c r="I23" s="2" t="s">
        <v>135</v>
      </c>
      <c r="J23" s="2" t="s">
        <v>141</v>
      </c>
    </row>
    <row r="24" spans="1:10" ht="60" customHeight="1" x14ac:dyDescent="0.25">
      <c r="A24" s="10">
        <v>3</v>
      </c>
      <c r="B24" s="9" t="s">
        <v>142</v>
      </c>
      <c r="C24" s="9" t="s">
        <v>143</v>
      </c>
      <c r="D24" s="40" t="s">
        <v>188</v>
      </c>
      <c r="E24" s="40">
        <v>0</v>
      </c>
      <c r="F24" s="40">
        <v>0</v>
      </c>
      <c r="G24" s="40">
        <v>0</v>
      </c>
      <c r="H24" s="9"/>
      <c r="I24" s="9" t="s">
        <v>144</v>
      </c>
      <c r="J24" s="9" t="s">
        <v>145</v>
      </c>
    </row>
    <row r="25" spans="1:10" ht="75.75" customHeight="1" x14ac:dyDescent="0.25">
      <c r="A25" s="11"/>
      <c r="B25" s="9"/>
      <c r="C25" s="9"/>
      <c r="D25" s="40"/>
      <c r="E25" s="40"/>
      <c r="F25" s="40"/>
      <c r="G25" s="40"/>
      <c r="H25" s="9"/>
      <c r="I25" s="9"/>
      <c r="J25" s="9"/>
    </row>
    <row r="26" spans="1:10" ht="159.75" customHeight="1" x14ac:dyDescent="0.25">
      <c r="A26" s="12"/>
      <c r="B26" s="9"/>
      <c r="C26" s="2" t="s">
        <v>146</v>
      </c>
      <c r="D26" s="39" t="s">
        <v>188</v>
      </c>
      <c r="E26" s="39">
        <v>0</v>
      </c>
      <c r="F26" s="39">
        <v>0</v>
      </c>
      <c r="G26" s="39">
        <v>0</v>
      </c>
      <c r="H26" s="2"/>
      <c r="I26" s="2" t="s">
        <v>144</v>
      </c>
      <c r="J26" s="2" t="s">
        <v>147</v>
      </c>
    </row>
    <row r="27" spans="1:10" ht="130.5" customHeight="1" x14ac:dyDescent="0.25">
      <c r="A27" s="5">
        <v>4</v>
      </c>
      <c r="B27" s="2" t="s">
        <v>148</v>
      </c>
      <c r="C27" s="39" t="s">
        <v>149</v>
      </c>
      <c r="D27" s="39" t="s">
        <v>188</v>
      </c>
      <c r="E27" s="39">
        <v>0</v>
      </c>
      <c r="F27" s="39">
        <v>0</v>
      </c>
      <c r="G27" s="39">
        <v>0</v>
      </c>
      <c r="H27" s="39">
        <v>0</v>
      </c>
      <c r="I27" s="2" t="s">
        <v>150</v>
      </c>
      <c r="J27" s="39" t="s">
        <v>151</v>
      </c>
    </row>
    <row r="28" spans="1:10" ht="16.5" customHeight="1" x14ac:dyDescent="0.25">
      <c r="A28" s="8" t="s">
        <v>158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87.75" customHeight="1" x14ac:dyDescent="0.25">
      <c r="A29" s="2">
        <v>1</v>
      </c>
      <c r="B29" s="2" t="s">
        <v>152</v>
      </c>
      <c r="C29" s="2" t="s">
        <v>153</v>
      </c>
      <c r="D29" s="2" t="s">
        <v>188</v>
      </c>
      <c r="E29" s="2">
        <v>0</v>
      </c>
      <c r="F29" s="2">
        <v>0</v>
      </c>
      <c r="G29" s="2">
        <v>0</v>
      </c>
      <c r="H29" s="2">
        <v>0</v>
      </c>
      <c r="I29" s="2" t="s">
        <v>154</v>
      </c>
      <c r="J29" s="2" t="s">
        <v>155</v>
      </c>
    </row>
    <row r="30" spans="1:10" ht="15.75" customHeight="1" x14ac:dyDescent="0.25">
      <c r="A30" s="8" t="s">
        <v>180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ht="172.5" customHeight="1" x14ac:dyDescent="0.25">
      <c r="A31" s="2" t="s">
        <v>20</v>
      </c>
      <c r="B31" s="2" t="s">
        <v>191</v>
      </c>
      <c r="C31" s="9" t="s">
        <v>194</v>
      </c>
      <c r="D31" s="9" t="s">
        <v>21</v>
      </c>
      <c r="E31" s="9"/>
      <c r="F31" s="9"/>
      <c r="G31" s="42">
        <v>60</v>
      </c>
      <c r="H31" s="42">
        <v>2</v>
      </c>
      <c r="I31" s="9" t="s">
        <v>25</v>
      </c>
      <c r="J31" s="9" t="s">
        <v>186</v>
      </c>
    </row>
    <row r="32" spans="1:10" ht="35.25" customHeight="1" x14ac:dyDescent="0.25">
      <c r="A32" s="35" t="s">
        <v>22</v>
      </c>
      <c r="B32" s="2" t="s">
        <v>26</v>
      </c>
      <c r="C32" s="9"/>
      <c r="D32" s="9"/>
      <c r="E32" s="9"/>
      <c r="F32" s="9"/>
      <c r="G32" s="42"/>
      <c r="H32" s="42"/>
      <c r="I32" s="9"/>
      <c r="J32" s="9"/>
    </row>
    <row r="33" spans="1:10" ht="101.25" customHeight="1" x14ac:dyDescent="0.25">
      <c r="A33" s="35" t="s">
        <v>23</v>
      </c>
      <c r="B33" s="2" t="s">
        <v>192</v>
      </c>
      <c r="C33" s="9"/>
      <c r="D33" s="9"/>
      <c r="E33" s="9"/>
      <c r="F33" s="9"/>
      <c r="G33" s="42"/>
      <c r="H33" s="42"/>
      <c r="I33" s="9"/>
      <c r="J33" s="9"/>
    </row>
    <row r="34" spans="1:10" ht="124.5" customHeight="1" x14ac:dyDescent="0.25">
      <c r="A34" s="35" t="s">
        <v>24</v>
      </c>
      <c r="B34" s="2" t="s">
        <v>193</v>
      </c>
      <c r="C34" s="9"/>
      <c r="D34" s="9"/>
      <c r="E34" s="9"/>
      <c r="F34" s="9"/>
      <c r="G34" s="42"/>
      <c r="H34" s="42"/>
      <c r="I34" s="9"/>
      <c r="J34" s="9"/>
    </row>
    <row r="35" spans="1:10" ht="18.75" customHeight="1" x14ac:dyDescent="0.25">
      <c r="A35" s="6" t="s">
        <v>181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ht="76.5" customHeight="1" x14ac:dyDescent="0.25">
      <c r="A36" s="35">
        <v>1</v>
      </c>
      <c r="B36" s="2" t="s">
        <v>159</v>
      </c>
      <c r="C36" s="43" t="s">
        <v>195</v>
      </c>
      <c r="D36" s="35" t="s">
        <v>188</v>
      </c>
      <c r="E36" s="35"/>
      <c r="F36" s="35"/>
      <c r="G36" s="35"/>
      <c r="H36" s="35">
        <v>6000</v>
      </c>
      <c r="I36" s="2" t="s">
        <v>160</v>
      </c>
      <c r="J36" s="2" t="s">
        <v>199</v>
      </c>
    </row>
    <row r="37" spans="1:10" ht="81.75" customHeight="1" x14ac:dyDescent="0.25">
      <c r="A37" s="35">
        <v>2</v>
      </c>
      <c r="B37" s="2" t="s">
        <v>159</v>
      </c>
      <c r="C37" s="43" t="s">
        <v>196</v>
      </c>
      <c r="D37" s="35" t="s">
        <v>188</v>
      </c>
      <c r="E37" s="35"/>
      <c r="F37" s="35"/>
      <c r="G37" s="35"/>
      <c r="H37" s="35">
        <v>1500</v>
      </c>
      <c r="I37" s="2" t="s">
        <v>197</v>
      </c>
      <c r="J37" s="43" t="s">
        <v>198</v>
      </c>
    </row>
    <row r="38" spans="1:10" ht="114.75" customHeight="1" x14ac:dyDescent="0.25">
      <c r="A38" s="35">
        <v>3</v>
      </c>
      <c r="B38" s="2" t="s">
        <v>161</v>
      </c>
      <c r="C38" s="2" t="s">
        <v>162</v>
      </c>
      <c r="D38" s="35" t="s">
        <v>188</v>
      </c>
      <c r="E38" s="35"/>
      <c r="F38" s="35"/>
      <c r="G38" s="35"/>
      <c r="H38" s="35">
        <v>53700</v>
      </c>
      <c r="I38" s="2" t="s">
        <v>163</v>
      </c>
      <c r="J38" s="2" t="s">
        <v>164</v>
      </c>
    </row>
    <row r="39" spans="1:10" ht="72.75" customHeight="1" x14ac:dyDescent="0.25">
      <c r="A39" s="44">
        <v>4</v>
      </c>
      <c r="B39" s="38" t="s">
        <v>165</v>
      </c>
      <c r="C39" s="2" t="s">
        <v>200</v>
      </c>
      <c r="D39" s="2" t="s">
        <v>201</v>
      </c>
      <c r="E39" s="35"/>
      <c r="F39" s="35"/>
      <c r="G39" s="35"/>
      <c r="H39" s="35">
        <v>146200</v>
      </c>
      <c r="I39" s="2" t="s">
        <v>163</v>
      </c>
      <c r="J39" s="38" t="s">
        <v>164</v>
      </c>
    </row>
    <row r="40" spans="1:10" ht="27" customHeight="1" x14ac:dyDescent="0.25">
      <c r="A40" s="45"/>
      <c r="B40" s="46"/>
      <c r="C40" s="2" t="s">
        <v>166</v>
      </c>
      <c r="D40" s="35"/>
      <c r="E40" s="35"/>
      <c r="F40" s="35"/>
      <c r="G40" s="35"/>
      <c r="H40" s="35"/>
      <c r="I40" s="2"/>
      <c r="J40" s="46"/>
    </row>
    <row r="41" spans="1:10" ht="72" customHeight="1" x14ac:dyDescent="0.25">
      <c r="A41" s="45"/>
      <c r="B41" s="46"/>
      <c r="C41" s="2" t="s">
        <v>167</v>
      </c>
      <c r="D41" s="2" t="s">
        <v>202</v>
      </c>
      <c r="E41" s="1"/>
      <c r="F41" s="1"/>
      <c r="G41" s="1"/>
      <c r="H41" s="2">
        <v>1350</v>
      </c>
      <c r="I41" s="2" t="s">
        <v>168</v>
      </c>
      <c r="J41" s="46"/>
    </row>
    <row r="42" spans="1:10" ht="71.25" customHeight="1" x14ac:dyDescent="0.25">
      <c r="A42" s="45"/>
      <c r="B42" s="46"/>
      <c r="C42" s="2" t="s">
        <v>169</v>
      </c>
      <c r="D42" s="2" t="s">
        <v>203</v>
      </c>
      <c r="E42" s="35"/>
      <c r="F42" s="35"/>
      <c r="G42" s="35"/>
      <c r="H42" s="2">
        <v>280</v>
      </c>
      <c r="I42" s="2" t="s">
        <v>168</v>
      </c>
      <c r="J42" s="46"/>
    </row>
    <row r="43" spans="1:10" ht="69" customHeight="1" x14ac:dyDescent="0.25">
      <c r="A43" s="45"/>
      <c r="B43" s="46"/>
      <c r="C43" s="2" t="s">
        <v>170</v>
      </c>
      <c r="D43" s="2" t="s">
        <v>203</v>
      </c>
      <c r="E43" s="35"/>
      <c r="F43" s="35"/>
      <c r="G43" s="35"/>
      <c r="H43" s="2">
        <v>11300</v>
      </c>
      <c r="I43" s="2" t="s">
        <v>168</v>
      </c>
      <c r="J43" s="46"/>
    </row>
    <row r="44" spans="1:10" ht="64.5" customHeight="1" x14ac:dyDescent="0.25">
      <c r="A44" s="45"/>
      <c r="B44" s="46"/>
      <c r="C44" s="2" t="s">
        <v>204</v>
      </c>
      <c r="D44" s="2" t="s">
        <v>203</v>
      </c>
      <c r="E44" s="35"/>
      <c r="F44" s="35" t="s">
        <v>39</v>
      </c>
      <c r="G44" s="35"/>
      <c r="H44" s="2">
        <v>11500</v>
      </c>
      <c r="I44" s="2" t="s">
        <v>168</v>
      </c>
      <c r="J44" s="46"/>
    </row>
    <row r="45" spans="1:10" ht="74.25" customHeight="1" x14ac:dyDescent="0.25">
      <c r="A45" s="45"/>
      <c r="B45" s="47"/>
      <c r="C45" s="2" t="s">
        <v>205</v>
      </c>
      <c r="D45" s="2" t="s">
        <v>206</v>
      </c>
      <c r="E45" s="35"/>
      <c r="F45" s="35"/>
      <c r="G45" s="35"/>
      <c r="H45" s="2">
        <v>48150</v>
      </c>
      <c r="I45" s="2" t="s">
        <v>168</v>
      </c>
      <c r="J45" s="47"/>
    </row>
    <row r="46" spans="1:10" ht="74.25" customHeight="1" x14ac:dyDescent="0.25">
      <c r="A46" s="45"/>
      <c r="B46" s="38" t="s">
        <v>165</v>
      </c>
      <c r="C46" s="2" t="s">
        <v>171</v>
      </c>
      <c r="D46" s="35" t="s">
        <v>188</v>
      </c>
      <c r="E46" s="35"/>
      <c r="F46" s="35"/>
      <c r="G46" s="35"/>
      <c r="H46" s="2">
        <v>154100</v>
      </c>
      <c r="I46" s="2" t="s">
        <v>163</v>
      </c>
      <c r="J46" s="38" t="s">
        <v>172</v>
      </c>
    </row>
    <row r="47" spans="1:10" ht="62.25" customHeight="1" x14ac:dyDescent="0.25">
      <c r="A47" s="48"/>
      <c r="B47" s="47"/>
      <c r="C47" s="2" t="s">
        <v>173</v>
      </c>
      <c r="D47" s="35" t="s">
        <v>188</v>
      </c>
      <c r="E47" s="35"/>
      <c r="F47" s="35"/>
      <c r="G47" s="35" t="s">
        <v>39</v>
      </c>
      <c r="H47" s="2">
        <v>64215</v>
      </c>
      <c r="I47" s="2" t="s">
        <v>163</v>
      </c>
      <c r="J47" s="47"/>
    </row>
    <row r="48" spans="1:10" ht="16.5" customHeight="1" x14ac:dyDescent="0.25">
      <c r="A48" s="49" t="s">
        <v>174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150" customHeight="1" x14ac:dyDescent="0.25">
      <c r="A49" s="2">
        <v>1</v>
      </c>
      <c r="B49" s="2" t="s">
        <v>45</v>
      </c>
      <c r="C49" s="2" t="s">
        <v>46</v>
      </c>
      <c r="D49" s="50" t="s">
        <v>47</v>
      </c>
      <c r="E49" s="50"/>
      <c r="F49" s="2"/>
      <c r="G49" s="2"/>
      <c r="H49" s="2"/>
      <c r="I49" s="2" t="s">
        <v>48</v>
      </c>
      <c r="J49" s="2" t="s">
        <v>49</v>
      </c>
    </row>
    <row r="50" spans="1:10" ht="147.75" customHeight="1" x14ac:dyDescent="0.25">
      <c r="A50" s="2">
        <v>2</v>
      </c>
      <c r="B50" s="2" t="s">
        <v>50</v>
      </c>
      <c r="C50" s="2" t="s">
        <v>51</v>
      </c>
      <c r="D50" s="2" t="s">
        <v>47</v>
      </c>
      <c r="E50" s="2"/>
      <c r="F50" s="2"/>
      <c r="G50" s="2"/>
      <c r="H50" s="2"/>
      <c r="I50" s="2" t="s">
        <v>52</v>
      </c>
      <c r="J50" s="2" t="s">
        <v>53</v>
      </c>
    </row>
    <row r="51" spans="1:10" ht="225" customHeight="1" x14ac:dyDescent="0.25">
      <c r="A51" s="2">
        <v>3</v>
      </c>
      <c r="B51" s="2" t="s">
        <v>54</v>
      </c>
      <c r="C51" s="2" t="s">
        <v>55</v>
      </c>
      <c r="D51" s="2" t="s">
        <v>47</v>
      </c>
      <c r="E51" s="2"/>
      <c r="F51" s="2"/>
      <c r="G51" s="2"/>
      <c r="H51" s="2"/>
      <c r="I51" s="2" t="s">
        <v>56</v>
      </c>
      <c r="J51" s="2" t="s">
        <v>57</v>
      </c>
    </row>
    <row r="52" spans="1:10" ht="166.5" customHeight="1" x14ac:dyDescent="0.25">
      <c r="A52" s="2">
        <v>4</v>
      </c>
      <c r="B52" s="2" t="s">
        <v>58</v>
      </c>
      <c r="C52" s="2" t="s">
        <v>59</v>
      </c>
      <c r="D52" s="2" t="s">
        <v>47</v>
      </c>
      <c r="E52" s="2"/>
      <c r="F52" s="2"/>
      <c r="G52" s="2"/>
      <c r="H52" s="2"/>
      <c r="I52" s="2" t="s">
        <v>56</v>
      </c>
      <c r="J52" s="2" t="s">
        <v>60</v>
      </c>
    </row>
    <row r="53" spans="1:10" ht="145.5" customHeight="1" x14ac:dyDescent="0.25">
      <c r="A53" s="2">
        <v>5</v>
      </c>
      <c r="B53" s="2" t="s">
        <v>61</v>
      </c>
      <c r="C53" s="2" t="s">
        <v>62</v>
      </c>
      <c r="D53" s="2" t="s">
        <v>47</v>
      </c>
      <c r="E53" s="2"/>
      <c r="F53" s="2"/>
      <c r="G53" s="2"/>
      <c r="H53" s="2"/>
      <c r="I53" s="2" t="s">
        <v>56</v>
      </c>
      <c r="J53" s="2" t="s">
        <v>63</v>
      </c>
    </row>
    <row r="54" spans="1:10" ht="165.75" customHeight="1" x14ac:dyDescent="0.25">
      <c r="A54" s="2">
        <v>6</v>
      </c>
      <c r="B54" s="2" t="s">
        <v>64</v>
      </c>
      <c r="C54" s="2" t="s">
        <v>65</v>
      </c>
      <c r="D54" s="2" t="s">
        <v>47</v>
      </c>
      <c r="E54" s="2"/>
      <c r="F54" s="2"/>
      <c r="G54" s="2"/>
      <c r="H54" s="2"/>
      <c r="I54" s="2" t="s">
        <v>56</v>
      </c>
      <c r="J54" s="2" t="s">
        <v>66</v>
      </c>
    </row>
    <row r="55" spans="1:10" ht="228" customHeight="1" x14ac:dyDescent="0.25">
      <c r="A55" s="2">
        <v>7</v>
      </c>
      <c r="B55" s="2" t="s">
        <v>67</v>
      </c>
      <c r="C55" s="2" t="s">
        <v>68</v>
      </c>
      <c r="D55" s="2" t="s">
        <v>47</v>
      </c>
      <c r="E55" s="2"/>
      <c r="F55" s="2"/>
      <c r="G55" s="2"/>
      <c r="H55" s="2"/>
      <c r="I55" s="2" t="s">
        <v>69</v>
      </c>
      <c r="J55" s="2" t="s">
        <v>70</v>
      </c>
    </row>
    <row r="56" spans="1:10" ht="130.5" customHeight="1" x14ac:dyDescent="0.25">
      <c r="A56" s="2">
        <v>8</v>
      </c>
      <c r="B56" s="2" t="s">
        <v>71</v>
      </c>
      <c r="C56" s="2" t="s">
        <v>72</v>
      </c>
      <c r="D56" s="2" t="s">
        <v>47</v>
      </c>
      <c r="E56" s="2"/>
      <c r="F56" s="2"/>
      <c r="G56" s="2"/>
      <c r="H56" s="2"/>
      <c r="I56" s="2" t="s">
        <v>56</v>
      </c>
      <c r="J56" s="2" t="s">
        <v>73</v>
      </c>
    </row>
    <row r="57" spans="1:10" ht="153" customHeight="1" x14ac:dyDescent="0.25">
      <c r="A57" s="2">
        <v>9</v>
      </c>
      <c r="B57" s="2" t="s">
        <v>74</v>
      </c>
      <c r="C57" s="2" t="s">
        <v>75</v>
      </c>
      <c r="D57" s="2" t="s">
        <v>47</v>
      </c>
      <c r="E57" s="2"/>
      <c r="F57" s="2"/>
      <c r="G57" s="2"/>
      <c r="H57" s="2"/>
      <c r="I57" s="2" t="s">
        <v>76</v>
      </c>
      <c r="J57" s="2" t="s">
        <v>77</v>
      </c>
    </row>
    <row r="58" spans="1:10" ht="188.25" customHeight="1" x14ac:dyDescent="0.25">
      <c r="A58" s="2">
        <v>10</v>
      </c>
      <c r="B58" s="2" t="s">
        <v>78</v>
      </c>
      <c r="C58" s="2" t="s">
        <v>79</v>
      </c>
      <c r="D58" s="2" t="s">
        <v>47</v>
      </c>
      <c r="E58" s="2"/>
      <c r="F58" s="2"/>
      <c r="G58" s="2"/>
      <c r="H58" s="2"/>
      <c r="I58" s="2" t="s">
        <v>56</v>
      </c>
      <c r="J58" s="2" t="s">
        <v>80</v>
      </c>
    </row>
    <row r="59" spans="1:10" ht="153.75" customHeight="1" x14ac:dyDescent="0.25">
      <c r="A59" s="2">
        <v>11</v>
      </c>
      <c r="B59" s="2" t="s">
        <v>81</v>
      </c>
      <c r="C59" s="2" t="s">
        <v>82</v>
      </c>
      <c r="D59" s="2" t="s">
        <v>47</v>
      </c>
      <c r="E59" s="2"/>
      <c r="F59" s="2"/>
      <c r="G59" s="2"/>
      <c r="H59" s="2" t="s">
        <v>83</v>
      </c>
      <c r="I59" s="2" t="s">
        <v>84</v>
      </c>
      <c r="J59" s="2" t="s">
        <v>85</v>
      </c>
    </row>
    <row r="60" spans="1:10" ht="222" customHeight="1" x14ac:dyDescent="0.25">
      <c r="A60" s="2">
        <v>12</v>
      </c>
      <c r="B60" s="2" t="s">
        <v>86</v>
      </c>
      <c r="C60" s="2" t="s">
        <v>79</v>
      </c>
      <c r="D60" s="2" t="s">
        <v>47</v>
      </c>
      <c r="E60" s="2"/>
      <c r="F60" s="2"/>
      <c r="G60" s="2"/>
      <c r="H60" s="2"/>
      <c r="I60" s="2" t="s">
        <v>56</v>
      </c>
      <c r="J60" s="2" t="s">
        <v>87</v>
      </c>
    </row>
    <row r="61" spans="1:10" ht="129" customHeight="1" x14ac:dyDescent="0.25">
      <c r="A61" s="2">
        <v>13</v>
      </c>
      <c r="B61" s="2" t="s">
        <v>88</v>
      </c>
      <c r="C61" s="2" t="s">
        <v>89</v>
      </c>
      <c r="D61" s="2" t="s">
        <v>21</v>
      </c>
      <c r="E61" s="2"/>
      <c r="F61" s="2"/>
      <c r="G61" s="2"/>
      <c r="H61" s="2"/>
      <c r="I61" s="2" t="s">
        <v>56</v>
      </c>
      <c r="J61" s="2" t="s">
        <v>90</v>
      </c>
    </row>
    <row r="62" spans="1:10" ht="229.5" customHeight="1" x14ac:dyDescent="0.25">
      <c r="A62" s="2">
        <v>14</v>
      </c>
      <c r="B62" s="2" t="s">
        <v>91</v>
      </c>
      <c r="C62" s="2" t="s">
        <v>92</v>
      </c>
      <c r="D62" s="2" t="s">
        <v>21</v>
      </c>
      <c r="E62" s="2"/>
      <c r="F62" s="2"/>
      <c r="G62" s="2"/>
      <c r="H62" s="2"/>
      <c r="I62" s="2" t="s">
        <v>56</v>
      </c>
      <c r="J62" s="2" t="s">
        <v>93</v>
      </c>
    </row>
    <row r="63" spans="1:10" ht="111" customHeight="1" x14ac:dyDescent="0.25">
      <c r="A63" s="2">
        <v>15</v>
      </c>
      <c r="B63" s="2" t="s">
        <v>94</v>
      </c>
      <c r="C63" s="2" t="s">
        <v>95</v>
      </c>
      <c r="D63" s="2" t="s">
        <v>96</v>
      </c>
      <c r="E63" s="2"/>
      <c r="F63" s="2"/>
      <c r="G63" s="2"/>
      <c r="H63" s="2"/>
      <c r="I63" s="2" t="s">
        <v>56</v>
      </c>
      <c r="J63" s="2" t="s">
        <v>97</v>
      </c>
    </row>
    <row r="64" spans="1:10" ht="188.25" customHeight="1" x14ac:dyDescent="0.25">
      <c r="A64" s="2">
        <v>16</v>
      </c>
      <c r="B64" s="2" t="s">
        <v>98</v>
      </c>
      <c r="C64" s="2" t="s">
        <v>99</v>
      </c>
      <c r="D64" s="2" t="s">
        <v>96</v>
      </c>
      <c r="E64" s="2"/>
      <c r="F64" s="2"/>
      <c r="G64" s="2"/>
      <c r="H64" s="2"/>
      <c r="I64" s="2" t="s">
        <v>56</v>
      </c>
      <c r="J64" s="2" t="s">
        <v>60</v>
      </c>
    </row>
    <row r="65" spans="1:10" ht="120.75" customHeight="1" x14ac:dyDescent="0.25">
      <c r="A65" s="2">
        <v>17</v>
      </c>
      <c r="B65" s="2" t="s">
        <v>100</v>
      </c>
      <c r="C65" s="2" t="s">
        <v>101</v>
      </c>
      <c r="D65" s="2" t="s">
        <v>96</v>
      </c>
      <c r="E65" s="2"/>
      <c r="F65" s="2"/>
      <c r="G65" s="2"/>
      <c r="H65" s="2" t="s">
        <v>102</v>
      </c>
      <c r="I65" s="2" t="s">
        <v>103</v>
      </c>
      <c r="J65" s="2" t="s">
        <v>104</v>
      </c>
    </row>
    <row r="66" spans="1:10" ht="189" customHeight="1" x14ac:dyDescent="0.25">
      <c r="A66" s="2">
        <v>18</v>
      </c>
      <c r="B66" s="2" t="s">
        <v>105</v>
      </c>
      <c r="C66" s="2" t="s">
        <v>106</v>
      </c>
      <c r="D66" s="2" t="s">
        <v>96</v>
      </c>
      <c r="E66" s="2"/>
      <c r="F66" s="2"/>
      <c r="G66" s="2"/>
      <c r="H66" s="2" t="s">
        <v>107</v>
      </c>
      <c r="I66" s="2" t="s">
        <v>108</v>
      </c>
      <c r="J66" s="2" t="s">
        <v>109</v>
      </c>
    </row>
    <row r="67" spans="1:10" ht="171.75" customHeight="1" x14ac:dyDescent="0.25">
      <c r="A67" s="2">
        <v>19</v>
      </c>
      <c r="B67" s="2" t="s">
        <v>110</v>
      </c>
      <c r="C67" s="2" t="s">
        <v>111</v>
      </c>
      <c r="D67" s="2" t="s">
        <v>96</v>
      </c>
      <c r="E67" s="2"/>
      <c r="F67" s="2"/>
      <c r="G67" s="2"/>
      <c r="H67" s="2"/>
      <c r="I67" s="2" t="s">
        <v>56</v>
      </c>
      <c r="J67" s="2" t="s">
        <v>112</v>
      </c>
    </row>
    <row r="68" spans="1:10" x14ac:dyDescent="0.25">
      <c r="A68" s="13" t="s">
        <v>182</v>
      </c>
      <c r="B68" s="14"/>
      <c r="C68" s="14"/>
      <c r="D68" s="14"/>
      <c r="E68" s="14"/>
      <c r="F68" s="14"/>
      <c r="G68" s="14"/>
      <c r="H68" s="14"/>
      <c r="I68" s="14"/>
      <c r="J68" s="15"/>
    </row>
    <row r="69" spans="1:10" ht="173.25" x14ac:dyDescent="0.25">
      <c r="A69" s="2">
        <v>1</v>
      </c>
      <c r="B69" s="51" t="s">
        <v>207</v>
      </c>
      <c r="C69" s="52" t="s">
        <v>208</v>
      </c>
      <c r="D69" s="53" t="s">
        <v>209</v>
      </c>
      <c r="E69" s="54"/>
      <c r="F69" s="54"/>
      <c r="G69" s="54"/>
      <c r="H69" s="54"/>
      <c r="I69" s="54" t="s">
        <v>210</v>
      </c>
      <c r="J69" s="52" t="s">
        <v>221</v>
      </c>
    </row>
    <row r="70" spans="1:10" ht="173.25" x14ac:dyDescent="0.25">
      <c r="A70" s="2">
        <v>2</v>
      </c>
      <c r="B70" s="53" t="s">
        <v>211</v>
      </c>
      <c r="C70" s="55" t="s">
        <v>212</v>
      </c>
      <c r="D70" s="53" t="s">
        <v>188</v>
      </c>
      <c r="E70" s="56"/>
      <c r="F70" s="56"/>
      <c r="G70" s="56"/>
      <c r="H70" s="56"/>
      <c r="I70" s="54" t="s">
        <v>210</v>
      </c>
      <c r="J70" s="57" t="s">
        <v>213</v>
      </c>
    </row>
    <row r="71" spans="1:10" ht="173.25" x14ac:dyDescent="0.25">
      <c r="A71" s="58">
        <v>3</v>
      </c>
      <c r="B71" s="55" t="s">
        <v>222</v>
      </c>
      <c r="C71" s="55" t="s">
        <v>223</v>
      </c>
      <c r="D71" s="53" t="s">
        <v>209</v>
      </c>
      <c r="E71" s="59"/>
      <c r="F71" s="59"/>
      <c r="G71" s="60">
        <v>2321.857</v>
      </c>
      <c r="H71" s="59"/>
      <c r="I71" s="54" t="s">
        <v>210</v>
      </c>
      <c r="J71" s="55" t="s">
        <v>224</v>
      </c>
    </row>
    <row r="72" spans="1:10" ht="173.25" x14ac:dyDescent="0.25">
      <c r="A72" s="58">
        <v>4</v>
      </c>
      <c r="B72" s="55" t="s">
        <v>225</v>
      </c>
      <c r="C72" s="55" t="s">
        <v>223</v>
      </c>
      <c r="D72" s="53" t="s">
        <v>209</v>
      </c>
      <c r="E72" s="61"/>
      <c r="F72" s="61"/>
      <c r="G72" s="60">
        <v>4624.8689999999997</v>
      </c>
      <c r="H72" s="61"/>
      <c r="I72" s="54" t="s">
        <v>210</v>
      </c>
      <c r="J72" s="53" t="s">
        <v>214</v>
      </c>
    </row>
    <row r="73" spans="1:10" ht="173.25" x14ac:dyDescent="0.25">
      <c r="A73" s="58">
        <v>5</v>
      </c>
      <c r="B73" s="57" t="s">
        <v>215</v>
      </c>
      <c r="C73" s="55" t="s">
        <v>216</v>
      </c>
      <c r="D73" s="53" t="s">
        <v>188</v>
      </c>
      <c r="E73" s="60">
        <v>16578.227999999999</v>
      </c>
      <c r="F73" s="61"/>
      <c r="G73" s="60"/>
      <c r="H73" s="61"/>
      <c r="I73" s="54" t="s">
        <v>210</v>
      </c>
      <c r="J73" s="57" t="s">
        <v>217</v>
      </c>
    </row>
    <row r="74" spans="1:10" ht="173.25" x14ac:dyDescent="0.25">
      <c r="A74" s="58">
        <v>6</v>
      </c>
      <c r="B74" s="52" t="s">
        <v>218</v>
      </c>
      <c r="C74" s="52" t="s">
        <v>219</v>
      </c>
      <c r="D74" s="2" t="s">
        <v>209</v>
      </c>
      <c r="E74" s="62"/>
      <c r="F74" s="63"/>
      <c r="G74" s="63"/>
      <c r="H74" s="63"/>
      <c r="I74" s="54" t="s">
        <v>210</v>
      </c>
      <c r="J74" s="57" t="s">
        <v>220</v>
      </c>
    </row>
    <row r="75" spans="1:10" x14ac:dyDescent="0.25">
      <c r="A75" s="17" t="s">
        <v>183</v>
      </c>
      <c r="B75" s="18"/>
      <c r="C75" s="18"/>
      <c r="D75" s="18"/>
      <c r="E75" s="18"/>
      <c r="F75" s="18"/>
      <c r="G75" s="18"/>
      <c r="H75" s="18"/>
      <c r="I75" s="18"/>
      <c r="J75" s="19"/>
    </row>
    <row r="76" spans="1:10" ht="143.25" customHeight="1" x14ac:dyDescent="0.25">
      <c r="A76" s="1">
        <v>1</v>
      </c>
      <c r="B76" s="64" t="s">
        <v>226</v>
      </c>
      <c r="C76" s="64" t="s">
        <v>227</v>
      </c>
      <c r="D76" s="64">
        <v>2019</v>
      </c>
      <c r="E76" s="65"/>
      <c r="F76" s="65"/>
      <c r="G76" s="3">
        <v>1491.95</v>
      </c>
      <c r="H76" s="64"/>
      <c r="I76" s="64" t="s">
        <v>18</v>
      </c>
      <c r="J76" s="64" t="s">
        <v>228</v>
      </c>
    </row>
    <row r="77" spans="1:10" ht="97.5" customHeight="1" x14ac:dyDescent="0.25">
      <c r="A77" s="1">
        <v>2</v>
      </c>
      <c r="B77" s="64" t="s">
        <v>229</v>
      </c>
      <c r="C77" s="66" t="s">
        <v>230</v>
      </c>
      <c r="D77" s="64">
        <v>2019</v>
      </c>
      <c r="E77" s="64"/>
      <c r="F77" s="64"/>
      <c r="G77" s="4">
        <v>7000</v>
      </c>
      <c r="H77" s="64"/>
      <c r="I77" s="64" t="s">
        <v>18</v>
      </c>
      <c r="J77" s="64" t="s">
        <v>231</v>
      </c>
    </row>
    <row r="78" spans="1:10" ht="106.5" customHeight="1" x14ac:dyDescent="0.25">
      <c r="A78" s="1">
        <v>3</v>
      </c>
      <c r="B78" s="64" t="s">
        <v>232</v>
      </c>
      <c r="C78" s="64" t="s">
        <v>233</v>
      </c>
      <c r="D78" s="64">
        <f>$D$12</f>
        <v>0</v>
      </c>
      <c r="E78" s="64"/>
      <c r="F78" s="64"/>
      <c r="G78" s="4">
        <v>13974</v>
      </c>
      <c r="H78" s="64"/>
      <c r="I78" s="64" t="s">
        <v>18</v>
      </c>
      <c r="J78" s="64" t="s">
        <v>234</v>
      </c>
    </row>
    <row r="79" spans="1:10" ht="86.25" customHeight="1" x14ac:dyDescent="0.25">
      <c r="A79" s="1">
        <v>4</v>
      </c>
      <c r="B79" s="64" t="s">
        <v>235</v>
      </c>
      <c r="C79" s="64" t="s">
        <v>236</v>
      </c>
      <c r="D79" s="64">
        <v>2019</v>
      </c>
      <c r="E79" s="64"/>
      <c r="F79" s="64"/>
      <c r="G79" s="4">
        <v>20</v>
      </c>
      <c r="H79" s="64"/>
      <c r="I79" s="64" t="s">
        <v>18</v>
      </c>
      <c r="J79" s="64" t="s">
        <v>237</v>
      </c>
    </row>
    <row r="80" spans="1:10" ht="180" customHeight="1" x14ac:dyDescent="0.25">
      <c r="A80" s="67">
        <v>5</v>
      </c>
      <c r="B80" s="64" t="s">
        <v>17</v>
      </c>
      <c r="C80" s="64" t="s">
        <v>238</v>
      </c>
      <c r="D80" s="64">
        <v>2019</v>
      </c>
      <c r="E80" s="68"/>
      <c r="F80" s="68"/>
      <c r="G80" s="4">
        <v>1620</v>
      </c>
      <c r="H80" s="68"/>
      <c r="I80" s="64" t="s">
        <v>18</v>
      </c>
      <c r="J80" s="64" t="s">
        <v>19</v>
      </c>
    </row>
    <row r="81" spans="1:10" x14ac:dyDescent="0.25">
      <c r="A81" s="24" t="s">
        <v>175</v>
      </c>
      <c r="B81" s="6"/>
      <c r="C81" s="6"/>
      <c r="D81" s="6"/>
      <c r="E81" s="6"/>
      <c r="F81" s="6"/>
      <c r="G81" s="6"/>
      <c r="H81" s="6"/>
      <c r="I81" s="6"/>
      <c r="J81" s="25"/>
    </row>
    <row r="82" spans="1:10" ht="132.75" customHeight="1" x14ac:dyDescent="0.25">
      <c r="A82" s="2">
        <v>1</v>
      </c>
      <c r="B82" s="2" t="s">
        <v>176</v>
      </c>
      <c r="C82" s="2" t="s">
        <v>177</v>
      </c>
      <c r="D82" s="2" t="s">
        <v>188</v>
      </c>
      <c r="E82" s="2">
        <v>0</v>
      </c>
      <c r="F82" s="2">
        <v>0</v>
      </c>
      <c r="G82" s="2">
        <v>0</v>
      </c>
      <c r="H82" s="2">
        <v>0</v>
      </c>
      <c r="I82" s="2" t="s">
        <v>178</v>
      </c>
      <c r="J82" s="2" t="s">
        <v>179</v>
      </c>
    </row>
    <row r="83" spans="1:10" x14ac:dyDescent="0.25">
      <c r="A83" s="16" t="s">
        <v>184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409.5" x14ac:dyDescent="0.25">
      <c r="A84" s="69" t="s">
        <v>27</v>
      </c>
      <c r="B84" s="70" t="s">
        <v>28</v>
      </c>
      <c r="C84" s="70" t="s">
        <v>29</v>
      </c>
      <c r="D84" s="71">
        <v>2019</v>
      </c>
      <c r="E84" s="71"/>
      <c r="F84" s="71"/>
      <c r="G84" s="71">
        <v>8</v>
      </c>
      <c r="H84" s="71"/>
      <c r="I84" s="71" t="s">
        <v>239</v>
      </c>
      <c r="J84" s="72" t="s">
        <v>240</v>
      </c>
    </row>
    <row r="85" spans="1:10" ht="300" x14ac:dyDescent="0.25">
      <c r="A85" s="69" t="s">
        <v>30</v>
      </c>
      <c r="B85" s="71" t="s">
        <v>241</v>
      </c>
      <c r="C85" s="71" t="s">
        <v>242</v>
      </c>
      <c r="D85" s="71">
        <v>2019</v>
      </c>
      <c r="E85" s="71"/>
      <c r="F85" s="71"/>
      <c r="G85" s="71">
        <v>6</v>
      </c>
      <c r="H85" s="71"/>
      <c r="I85" s="71" t="s">
        <v>239</v>
      </c>
      <c r="J85" s="70" t="s">
        <v>243</v>
      </c>
    </row>
    <row r="86" spans="1:10" ht="196.5" customHeight="1" x14ac:dyDescent="0.25">
      <c r="A86" s="69" t="s">
        <v>32</v>
      </c>
      <c r="B86" s="70" t="s">
        <v>244</v>
      </c>
      <c r="C86" s="70" t="s">
        <v>31</v>
      </c>
      <c r="D86" s="73">
        <v>2019</v>
      </c>
      <c r="E86" s="73"/>
      <c r="F86" s="73"/>
      <c r="G86" s="73">
        <v>1</v>
      </c>
      <c r="H86" s="74"/>
      <c r="I86" s="71" t="s">
        <v>239</v>
      </c>
      <c r="J86" s="70" t="s">
        <v>245</v>
      </c>
    </row>
    <row r="87" spans="1:10" ht="141.75" customHeight="1" x14ac:dyDescent="0.25">
      <c r="A87" s="69" t="s">
        <v>35</v>
      </c>
      <c r="B87" s="70" t="s">
        <v>33</v>
      </c>
      <c r="C87" s="70" t="s">
        <v>34</v>
      </c>
      <c r="D87" s="73">
        <v>2019</v>
      </c>
      <c r="E87" s="73"/>
      <c r="F87" s="73"/>
      <c r="G87" s="73">
        <v>3</v>
      </c>
      <c r="H87" s="73"/>
      <c r="I87" s="71" t="s">
        <v>239</v>
      </c>
      <c r="J87" s="70" t="s">
        <v>246</v>
      </c>
    </row>
    <row r="88" spans="1:10" ht="156" customHeight="1" x14ac:dyDescent="0.25">
      <c r="A88" s="69" t="s">
        <v>38</v>
      </c>
      <c r="B88" s="70" t="s">
        <v>247</v>
      </c>
      <c r="C88" s="70" t="s">
        <v>36</v>
      </c>
      <c r="D88" s="73">
        <v>2019</v>
      </c>
      <c r="E88" s="75"/>
      <c r="F88" s="75"/>
      <c r="G88" s="73">
        <v>4</v>
      </c>
      <c r="H88" s="75"/>
      <c r="I88" s="71" t="s">
        <v>239</v>
      </c>
      <c r="J88" s="70" t="s">
        <v>37</v>
      </c>
    </row>
    <row r="89" spans="1:10" ht="131.25" x14ac:dyDescent="0.25">
      <c r="A89" s="69" t="s">
        <v>40</v>
      </c>
      <c r="B89" s="70" t="s">
        <v>41</v>
      </c>
      <c r="C89" s="70" t="s">
        <v>42</v>
      </c>
      <c r="D89" s="73">
        <v>2019</v>
      </c>
      <c r="E89" s="75"/>
      <c r="F89" s="75"/>
      <c r="G89" s="73">
        <v>3</v>
      </c>
      <c r="H89" s="75"/>
      <c r="I89" s="71" t="s">
        <v>239</v>
      </c>
      <c r="J89" s="70" t="s">
        <v>248</v>
      </c>
    </row>
    <row r="90" spans="1:10" ht="262.5" x14ac:dyDescent="0.25">
      <c r="A90" s="69" t="s">
        <v>43</v>
      </c>
      <c r="B90" s="76" t="s">
        <v>249</v>
      </c>
      <c r="C90" s="71" t="s">
        <v>250</v>
      </c>
      <c r="D90" s="73">
        <v>2019</v>
      </c>
      <c r="E90" s="77"/>
      <c r="F90" s="77"/>
      <c r="G90" s="77">
        <v>5</v>
      </c>
      <c r="H90" s="77"/>
      <c r="I90" s="71" t="s">
        <v>239</v>
      </c>
      <c r="J90" s="70" t="s">
        <v>251</v>
      </c>
    </row>
    <row r="91" spans="1:10" ht="262.5" x14ac:dyDescent="0.25">
      <c r="A91" s="69" t="s">
        <v>44</v>
      </c>
      <c r="B91" s="76" t="s">
        <v>252</v>
      </c>
      <c r="C91" s="71" t="s">
        <v>250</v>
      </c>
      <c r="D91" s="71">
        <v>2019</v>
      </c>
      <c r="E91" s="78"/>
      <c r="F91" s="78"/>
      <c r="G91" s="71">
        <v>5</v>
      </c>
      <c r="H91" s="78"/>
      <c r="I91" s="71" t="s">
        <v>239</v>
      </c>
      <c r="J91" s="70" t="s">
        <v>251</v>
      </c>
    </row>
    <row r="92" spans="1:10" ht="96" customHeight="1" x14ac:dyDescent="0.25">
      <c r="A92" s="79" t="s">
        <v>271</v>
      </c>
      <c r="B92" s="69" t="s">
        <v>253</v>
      </c>
      <c r="C92" s="69" t="s">
        <v>254</v>
      </c>
      <c r="D92" s="69" t="s">
        <v>255</v>
      </c>
      <c r="E92" s="80"/>
      <c r="F92" s="69"/>
      <c r="G92" s="69" t="s">
        <v>256</v>
      </c>
      <c r="H92" s="80"/>
      <c r="I92" s="69" t="s">
        <v>257</v>
      </c>
      <c r="J92" s="69" t="s">
        <v>258</v>
      </c>
    </row>
    <row r="93" spans="1:10" ht="102" customHeight="1" x14ac:dyDescent="0.25">
      <c r="A93" s="81"/>
      <c r="B93" s="69" t="s">
        <v>253</v>
      </c>
      <c r="C93" s="69" t="s">
        <v>259</v>
      </c>
      <c r="D93" s="69" t="s">
        <v>260</v>
      </c>
      <c r="E93" s="69"/>
      <c r="F93" s="69"/>
      <c r="G93" s="69" t="s">
        <v>32</v>
      </c>
      <c r="H93" s="69"/>
      <c r="I93" s="69" t="s">
        <v>257</v>
      </c>
      <c r="J93" s="69" t="s">
        <v>261</v>
      </c>
    </row>
    <row r="94" spans="1:10" ht="96.75" customHeight="1" x14ac:dyDescent="0.25">
      <c r="A94" s="82"/>
      <c r="B94" s="69" t="s">
        <v>253</v>
      </c>
      <c r="C94" s="69" t="s">
        <v>262</v>
      </c>
      <c r="D94" s="69" t="s">
        <v>263</v>
      </c>
      <c r="E94" s="69"/>
      <c r="F94" s="69"/>
      <c r="G94" s="69" t="s">
        <v>264</v>
      </c>
      <c r="H94" s="69"/>
      <c r="I94" s="69" t="s">
        <v>257</v>
      </c>
      <c r="J94" s="69" t="s">
        <v>258</v>
      </c>
    </row>
    <row r="95" spans="1:10" ht="81" customHeight="1" x14ac:dyDescent="0.25">
      <c r="A95" s="69" t="s">
        <v>256</v>
      </c>
      <c r="B95" s="69" t="s">
        <v>265</v>
      </c>
      <c r="C95" s="69" t="s">
        <v>266</v>
      </c>
      <c r="D95" s="69" t="s">
        <v>267</v>
      </c>
      <c r="E95" s="69"/>
      <c r="F95" s="69"/>
      <c r="G95" s="69" t="s">
        <v>38</v>
      </c>
      <c r="H95" s="69"/>
      <c r="I95" s="69" t="s">
        <v>257</v>
      </c>
      <c r="J95" s="69" t="s">
        <v>268</v>
      </c>
    </row>
    <row r="96" spans="1:10" ht="81" customHeight="1" x14ac:dyDescent="0.25">
      <c r="A96" s="69" t="s">
        <v>272</v>
      </c>
      <c r="B96" s="69" t="s">
        <v>269</v>
      </c>
      <c r="C96" s="69" t="s">
        <v>270</v>
      </c>
      <c r="D96" s="69" t="s">
        <v>267</v>
      </c>
      <c r="E96" s="69"/>
      <c r="F96" s="69"/>
      <c r="G96" s="69" t="s">
        <v>38</v>
      </c>
      <c r="H96" s="69"/>
      <c r="I96" s="69" t="s">
        <v>257</v>
      </c>
      <c r="J96" s="69" t="s">
        <v>268</v>
      </c>
    </row>
  </sheetData>
  <mergeCells count="60">
    <mergeCell ref="A1:J1"/>
    <mergeCell ref="A2:J2"/>
    <mergeCell ref="A3:J3"/>
    <mergeCell ref="A5:A9"/>
    <mergeCell ref="B5:B9"/>
    <mergeCell ref="C5:C9"/>
    <mergeCell ref="D5:D9"/>
    <mergeCell ref="E5:H5"/>
    <mergeCell ref="I5:I9"/>
    <mergeCell ref="J5:J9"/>
    <mergeCell ref="E6:H6"/>
    <mergeCell ref="H7:H9"/>
    <mergeCell ref="G24:G25"/>
    <mergeCell ref="H24:H25"/>
    <mergeCell ref="A68:J68"/>
    <mergeCell ref="A48:J48"/>
    <mergeCell ref="A83:J83"/>
    <mergeCell ref="A75:J75"/>
    <mergeCell ref="C31:C34"/>
    <mergeCell ref="D31:D34"/>
    <mergeCell ref="E31:E34"/>
    <mergeCell ref="F31:F34"/>
    <mergeCell ref="G31:G34"/>
    <mergeCell ref="B24:B26"/>
    <mergeCell ref="C24:C25"/>
    <mergeCell ref="D24:D25"/>
    <mergeCell ref="E24:E25"/>
    <mergeCell ref="F24:F25"/>
    <mergeCell ref="A21:A23"/>
    <mergeCell ref="B21:B23"/>
    <mergeCell ref="G19:G20"/>
    <mergeCell ref="H19:H20"/>
    <mergeCell ref="I19:I20"/>
    <mergeCell ref="A10:J10"/>
    <mergeCell ref="B12:J12"/>
    <mergeCell ref="B14:J14"/>
    <mergeCell ref="B16:J16"/>
    <mergeCell ref="A17:A20"/>
    <mergeCell ref="B17:B20"/>
    <mergeCell ref="C19:C20"/>
    <mergeCell ref="D19:D20"/>
    <mergeCell ref="E19:E20"/>
    <mergeCell ref="F19:F20"/>
    <mergeCell ref="J19:J20"/>
    <mergeCell ref="A92:A94"/>
    <mergeCell ref="I24:I25"/>
    <mergeCell ref="J46:J47"/>
    <mergeCell ref="A81:J81"/>
    <mergeCell ref="A28:J28"/>
    <mergeCell ref="A35:J35"/>
    <mergeCell ref="B46:B47"/>
    <mergeCell ref="A39:A47"/>
    <mergeCell ref="B39:B45"/>
    <mergeCell ref="J39:J45"/>
    <mergeCell ref="J24:J25"/>
    <mergeCell ref="H31:H34"/>
    <mergeCell ref="I31:I34"/>
    <mergeCell ref="J31:J34"/>
    <mergeCell ref="A30:J30"/>
    <mergeCell ref="A24:A26"/>
  </mergeCells>
  <printOptions gridLines="1"/>
  <pageMargins left="0.31496062992125984" right="0.11811023622047245" top="0.19685039370078741" bottom="0.19685039370078741" header="0" footer="0"/>
  <pageSetup paperSize="9" scale="6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DNA7 X86</cp:lastModifiedBy>
  <cp:lastPrinted>2019-02-08T11:12:34Z</cp:lastPrinted>
  <dcterms:created xsi:type="dcterms:W3CDTF">2018-02-12T11:56:27Z</dcterms:created>
  <dcterms:modified xsi:type="dcterms:W3CDTF">2019-02-08T11:13:18Z</dcterms:modified>
</cp:coreProperties>
</file>